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6215" windowHeight="819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25725"/>
</workbook>
</file>

<file path=xl/sharedStrings.xml><?xml version="1.0" encoding="utf-8"?>
<sst xmlns="http://schemas.openxmlformats.org/spreadsheetml/2006/main" count="171" uniqueCount="132">
  <si>
    <t xml:space="preserve">Информация </t>
  </si>
  <si>
    <t>№ п/п</t>
  </si>
  <si>
    <t>Ф.И.О.педагога</t>
  </si>
  <si>
    <t>год рожд.</t>
  </si>
  <si>
    <t xml:space="preserve">должность </t>
  </si>
  <si>
    <t>предмет</t>
  </si>
  <si>
    <t>стаж</t>
  </si>
  <si>
    <t>курсы пов.</t>
  </si>
  <si>
    <t>аттест.</t>
  </si>
  <si>
    <t>разряд</t>
  </si>
  <si>
    <t xml:space="preserve">нагрузка </t>
  </si>
  <si>
    <t>нач.кл.</t>
  </si>
  <si>
    <t>кол.ч.</t>
  </si>
  <si>
    <t>награды</t>
  </si>
  <si>
    <t>пасп.данные</t>
  </si>
  <si>
    <t>Абакарова Патимат Газанаповна</t>
  </si>
  <si>
    <t>Абдурахманова Сагдият Алиевна</t>
  </si>
  <si>
    <t>Алиев Магомед Магомедарипович</t>
  </si>
  <si>
    <t xml:space="preserve">Мирзоева Узлипат Алиевна </t>
  </si>
  <si>
    <t>Сайпулаева Заира Магомедовна</t>
  </si>
  <si>
    <t>Гачагова Шахрузат Магомедовна</t>
  </si>
  <si>
    <t>Исакова Гульнара Гимбатовна</t>
  </si>
  <si>
    <t>Алибулатова Мадина Магомедовна</t>
  </si>
  <si>
    <t>Магомедова Меседо Исаловна</t>
  </si>
  <si>
    <t>Магомедова Патимат Ахмедулаевна</t>
  </si>
  <si>
    <t>Магомедова Шамсият Гасановна</t>
  </si>
  <si>
    <t>Мирзаев Абакайлав Магомедович</t>
  </si>
  <si>
    <t>Мирзоев Магомед Абакайлович</t>
  </si>
  <si>
    <t>Омарова Аминат Каримовна</t>
  </si>
  <si>
    <t>Омарова Меседо Магомедовна</t>
  </si>
  <si>
    <t>Омарова Патимат Гаджиевна</t>
  </si>
  <si>
    <t>Омарова Хадижат Амиргамзаевна</t>
  </si>
  <si>
    <t>Османов Абдула Набиевич</t>
  </si>
  <si>
    <t>Османов Назим Зайнудинович</t>
  </si>
  <si>
    <t>Омарова Заграт Гасановна</t>
  </si>
  <si>
    <t>Ахмедова Раисат Диядиловна</t>
  </si>
  <si>
    <t>Магдимагомедова Хадижат Гитинавасовна</t>
  </si>
  <si>
    <t>Османова Муслимат Шарабудиновна</t>
  </si>
  <si>
    <t>образ., уч.зав., спец.</t>
  </si>
  <si>
    <t>восп.ГПД</t>
  </si>
  <si>
    <t>учитель</t>
  </si>
  <si>
    <t>зам.дир. по УВР</t>
  </si>
  <si>
    <t>ст.вож.</t>
  </si>
  <si>
    <t>директор</t>
  </si>
  <si>
    <t>пед.-орг., учит.</t>
  </si>
  <si>
    <t>учит., восп.ГПД</t>
  </si>
  <si>
    <t>физк., ОБЖ</t>
  </si>
  <si>
    <t>информ.</t>
  </si>
  <si>
    <t>русск.яз.и лит.</t>
  </si>
  <si>
    <t>ИЗО, техн.</t>
  </si>
  <si>
    <t>родн.яз.и лит.</t>
  </si>
  <si>
    <t>физика</t>
  </si>
  <si>
    <t>химия</t>
  </si>
  <si>
    <t>музыка, техн.</t>
  </si>
  <si>
    <t>геогр.,биол.</t>
  </si>
  <si>
    <t>математ.</t>
  </si>
  <si>
    <t>биология</t>
  </si>
  <si>
    <t>химия, биол.</t>
  </si>
  <si>
    <t>_</t>
  </si>
  <si>
    <t>Гр.рай.адм.</t>
  </si>
  <si>
    <t>отл.обр.РД, Поч.раб.обр.РФ, гр.МО РД, гр.рай.адм., бл.письмо УО</t>
  </si>
  <si>
    <t>Засл.уч.РД, Поч.раб.обр.РФ, Поч.гр.минпрос РФ</t>
  </si>
  <si>
    <t>Засл.уч.РД, Отл.нар.обр.РФ, поч.гр.рескома проф.РД, гр.рай.адм.</t>
  </si>
  <si>
    <t>Директор:                                            А.Н.Османов</t>
  </si>
  <si>
    <t xml:space="preserve">телефон </t>
  </si>
  <si>
    <t>Ахмедулаева Асият Газилавовна</t>
  </si>
  <si>
    <t>англ.язык.</t>
  </si>
  <si>
    <t>abdula_08@maill.ru</t>
  </si>
  <si>
    <t>гр.рай.адм.</t>
  </si>
  <si>
    <t>Засл.уч.РД, Поч.раб.обр.РФ</t>
  </si>
  <si>
    <t>элект.адрес</t>
  </si>
  <si>
    <t>mirzaev_abakar@mail.ru</t>
  </si>
  <si>
    <t>sham197526 @mail.ru</t>
  </si>
  <si>
    <t>Akhmeduiaeva@mail.ru</t>
  </si>
  <si>
    <t>diadilovna@mail.ru</t>
  </si>
  <si>
    <t>maghomiedova.63@mail.ru</t>
  </si>
  <si>
    <t>gitinavasova@mail.ru</t>
  </si>
  <si>
    <t>karimovna04@mail.ru</t>
  </si>
  <si>
    <t xml:space="preserve"> gazanapova1988@mail.ru</t>
  </si>
  <si>
    <t>mesedoisrap@mail.ru</t>
  </si>
  <si>
    <t>gulnara.isakova.78@mail.ru</t>
  </si>
  <si>
    <t>ист., общ.</t>
  </si>
  <si>
    <t>родн.яз.и лит.КТНД</t>
  </si>
  <si>
    <t>nazim.osmanov.1976@mail.ru</t>
  </si>
  <si>
    <t>Алиева Зарема Хадоевна</t>
  </si>
  <si>
    <t>инд.обуч</t>
  </si>
  <si>
    <t>Шахшаева Заира Абдулхаликовна</t>
  </si>
  <si>
    <t>инд.обуч.</t>
  </si>
  <si>
    <t xml:space="preserve">Алиева Наида Магомедовна </t>
  </si>
  <si>
    <t>учитель,восп</t>
  </si>
  <si>
    <t>род.яз</t>
  </si>
  <si>
    <t>круж.работа</t>
  </si>
  <si>
    <t>Гасанбекова Эльмира Магомедовна</t>
  </si>
  <si>
    <t>05.01.1986г</t>
  </si>
  <si>
    <t>незаконченное высшее</t>
  </si>
  <si>
    <t>3.5</t>
  </si>
  <si>
    <t>социаль.педагог</t>
  </si>
  <si>
    <t>Elmira Gasanbekova@mail.ru</t>
  </si>
  <si>
    <t>89634262221</t>
  </si>
  <si>
    <t>6.5</t>
  </si>
  <si>
    <t>0.5</t>
  </si>
  <si>
    <t>18</t>
  </si>
  <si>
    <t>7.5</t>
  </si>
  <si>
    <t>о педработниках  МКОУ "Тлогобская СОШ им.С.Д.Алиева" на 01.09.2018 г.</t>
  </si>
  <si>
    <t>высш., ДГПИ, биол.1974г</t>
  </si>
  <si>
    <t>высш., ДГУ, физика и инф.1999</t>
  </si>
  <si>
    <t>высш., ДГУ, биол.2011г</t>
  </si>
  <si>
    <t>высш.,ДГУ, русск.яз.и лит.1984</t>
  </si>
  <si>
    <t>высш,ДГПУрусск.яз.и лит.2006</t>
  </si>
  <si>
    <t>высш., ДГПИрусск.яз.и лит1978</t>
  </si>
  <si>
    <t>высш., ДГПИ, мат.1994г</t>
  </si>
  <si>
    <t>высш., ДГПИрусск.яз.и лит1972</t>
  </si>
  <si>
    <t>высш.,ДГПИ, нач.кл.1982г</t>
  </si>
  <si>
    <t>высш., ДГПУфизк., ОБЖ 2005</t>
  </si>
  <si>
    <t>высш., ДСХИ, биол.1976г</t>
  </si>
  <si>
    <t>ср.сп.,БПК, информ. 2006 г</t>
  </si>
  <si>
    <t>ср.сп., БПУ, труд, ИЗО 1982г</t>
  </si>
  <si>
    <t>высш., ДГПУродн.яз.и лит.2010</t>
  </si>
  <si>
    <t>высш., ДГУ, химия 1972г</t>
  </si>
  <si>
    <t>ср.спец., КПУ, библ-рь 1985</t>
  </si>
  <si>
    <t>высш., ДГПИ, биол.1984г</t>
  </si>
  <si>
    <t>высш., ДГПИ, мат. 1984г</t>
  </si>
  <si>
    <t>высш., ДГПИ, мат.1971г</t>
  </si>
  <si>
    <t>высш., ДГУистория и общ.1998</t>
  </si>
  <si>
    <t>высш., ДГУ, химия 2000г</t>
  </si>
  <si>
    <t>высш,ДГПУрусск.яз.и лит.2005</t>
  </si>
  <si>
    <t>выс.ДГУруссск.яз,родн.яз.2011г</t>
  </si>
  <si>
    <t>выс.ДГПУ,нач.кл 2017г</t>
  </si>
  <si>
    <t>ср.спец.БПК,информатика2012</t>
  </si>
  <si>
    <t>ср.спец.БПКнач.кл и р.яз 2012г</t>
  </si>
  <si>
    <t>ДГПИ, англ.яз. 2015 г.</t>
  </si>
  <si>
    <t>гр.рай.адм., благ.письмо УО и адм., Бл.МО РД, отл.обр РД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</si>
</sst>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sz val="7"/>
      <color theme="1"/>
      <name val="Calibri"/>
      <family val="2"/>
      <charset val="204"/>
      <scheme val="minor"/>
    </font>
    <font>
      <sz val="8"/>
      <color rgb="FFF26D00"/>
      <name val="Arial"/>
      <family val="2"/>
      <charset val="204"/>
    </font>
    <font>
      <sz val="8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NumberFormat="1" applyFont="1"/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Font="1" applyBorder="1" applyAlignment="1">
      <alignment vertical="top" wrapText="1"/>
    </xf>
    <xf numFmtId="0" fontId="1" fillId="0" borderId="6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vertical="top" wrapText="1"/>
    </xf>
    <xf numFmtId="0" fontId="1" fillId="0" borderId="7" xfId="0" applyNumberFormat="1" applyFont="1" applyBorder="1"/>
    <xf numFmtId="0" fontId="2" fillId="0" borderId="1" xfId="0" applyNumberFormat="1" applyFont="1" applyBorder="1"/>
    <xf numFmtId="0" fontId="1" fillId="0" borderId="4" xfId="0" applyFont="1" applyBorder="1" applyAlignment="1">
      <alignment vertical="top" wrapText="1"/>
    </xf>
    <xf numFmtId="0" fontId="1" fillId="0" borderId="0" xfId="0" applyFont="1"/>
    <xf numFmtId="0" fontId="4" fillId="0" borderId="0" xfId="0" applyFont="1"/>
    <xf numFmtId="0" fontId="2" fillId="0" borderId="2" xfId="0" applyNumberFormat="1" applyFont="1" applyBorder="1"/>
    <xf numFmtId="0" fontId="2" fillId="0" borderId="3" xfId="0" applyNumberFormat="1" applyFont="1" applyBorder="1"/>
    <xf numFmtId="14" fontId="1" fillId="0" borderId="1" xfId="0" applyNumberFormat="1" applyFont="1" applyBorder="1" applyAlignment="1">
      <alignment vertical="top" wrapText="1"/>
    </xf>
    <xf numFmtId="14" fontId="1" fillId="0" borderId="8" xfId="0" applyNumberFormat="1" applyFont="1" applyBorder="1"/>
    <xf numFmtId="14" fontId="1" fillId="0" borderId="1" xfId="0" applyNumberFormat="1" applyFont="1" applyBorder="1"/>
    <xf numFmtId="14" fontId="1" fillId="0" borderId="6" xfId="0" applyNumberFormat="1" applyFont="1" applyBorder="1"/>
    <xf numFmtId="14" fontId="1" fillId="0" borderId="9" xfId="0" applyNumberFormat="1" applyFont="1" applyBorder="1"/>
    <xf numFmtId="0" fontId="1" fillId="0" borderId="0" xfId="0" applyNumberFormat="1" applyFont="1" applyBorder="1"/>
    <xf numFmtId="0" fontId="1" fillId="0" borderId="0" xfId="0" applyFont="1" applyBorder="1"/>
    <xf numFmtId="0" fontId="6" fillId="2" borderId="1" xfId="1" applyFill="1" applyBorder="1" applyAlignment="1" applyProtection="1">
      <alignment wrapText="1"/>
    </xf>
    <xf numFmtId="0" fontId="7" fillId="0" borderId="1" xfId="0" applyFont="1" applyBorder="1"/>
    <xf numFmtId="0" fontId="4" fillId="0" borderId="1" xfId="0" applyFont="1" applyBorder="1" applyAlignment="1">
      <alignment horizontal="left" vertical="top"/>
    </xf>
    <xf numFmtId="0" fontId="6" fillId="0" borderId="1" xfId="1" applyBorder="1" applyAlignment="1" applyProtection="1">
      <alignment horizontal="left" vertical="top"/>
    </xf>
    <xf numFmtId="0" fontId="8" fillId="0" borderId="0" xfId="0" applyFont="1"/>
    <xf numFmtId="0" fontId="9" fillId="0" borderId="1" xfId="0" applyFont="1" applyBorder="1"/>
    <xf numFmtId="0" fontId="10" fillId="0" borderId="1" xfId="0" applyFont="1" applyBorder="1"/>
    <xf numFmtId="0" fontId="1" fillId="0" borderId="7" xfId="0" applyNumberFormat="1" applyFont="1" applyFill="1" applyBorder="1"/>
    <xf numFmtId="0" fontId="6" fillId="0" borderId="0" xfId="1" applyBorder="1" applyAlignment="1" applyProtection="1"/>
    <xf numFmtId="14" fontId="0" fillId="0" borderId="0" xfId="0" applyNumberFormat="1" applyProtection="1">
      <protection locked="0"/>
    </xf>
    <xf numFmtId="49" fontId="1" fillId="0" borderId="1" xfId="0" applyNumberFormat="1" applyFont="1" applyBorder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" fillId="0" borderId="2" xfId="0" applyNumberFormat="1" applyFont="1" applyBorder="1"/>
    <xf numFmtId="0" fontId="2" fillId="0" borderId="3" xfId="0" applyNumberFormat="1" applyFont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</cellXfs>
  <cellStyles count="2">
    <cellStyle name="Гиперссылка" xfId="1" builtinId="8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adilovna@mail.ru" TargetMode="External"/><Relationship Id="rId2" Type="http://schemas.openxmlformats.org/officeDocument/2006/relationships/hyperlink" Target="mailto:Akhmeduiaeva@mail.ru" TargetMode="External"/><Relationship Id="rId1" Type="http://schemas.openxmlformats.org/officeDocument/2006/relationships/hyperlink" Target="mailto:abdula_08@mail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azim.osmanov.1976@mail.ru" TargetMode="External"/><Relationship Id="rId4" Type="http://schemas.openxmlformats.org/officeDocument/2006/relationships/hyperlink" Target="mailto:gulnara.isakova.78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5"/>
  <sheetViews>
    <sheetView tabSelected="1" workbookViewId="0">
      <selection activeCell="W13" sqref="W13"/>
    </sheetView>
  </sheetViews>
  <sheetFormatPr defaultRowHeight="12.75"/>
  <cols>
    <col min="1" max="1" width="6.85546875" style="1" customWidth="1"/>
    <col min="2" max="2" width="36.85546875" style="1" customWidth="1"/>
    <col min="3" max="3" width="9.140625" style="1"/>
    <col min="4" max="4" width="25.28515625" style="1" customWidth="1"/>
    <col min="5" max="5" width="13.42578125" style="1" customWidth="1"/>
    <col min="6" max="6" width="14.85546875" style="1" customWidth="1"/>
    <col min="7" max="7" width="9.140625" style="1"/>
    <col min="8" max="8" width="10.85546875" style="1" customWidth="1"/>
    <col min="9" max="10" width="9.140625" style="1"/>
    <col min="11" max="11" width="5.42578125" style="1" customWidth="1"/>
    <col min="12" max="12" width="5.140625" style="1" customWidth="1"/>
    <col min="13" max="13" width="5.28515625" style="1" customWidth="1"/>
    <col min="14" max="15" width="5.140625" style="1" customWidth="1"/>
    <col min="16" max="16" width="5.42578125" style="1" customWidth="1"/>
    <col min="17" max="20" width="5" style="1" customWidth="1"/>
    <col min="21" max="21" width="6.7109375" style="1" customWidth="1"/>
    <col min="22" max="22" width="5.7109375" style="1" customWidth="1"/>
    <col min="23" max="23" width="54" style="1" customWidth="1"/>
    <col min="24" max="25" width="13.28515625" style="1" customWidth="1"/>
    <col min="26" max="26" width="10.85546875" style="1" customWidth="1"/>
    <col min="27" max="27" width="5.85546875" style="1" customWidth="1"/>
    <col min="28" max="16384" width="9.140625" style="1"/>
  </cols>
  <sheetData>
    <row r="1" spans="1:27" ht="18.7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</row>
    <row r="2" spans="1:27" ht="18.75">
      <c r="A2" s="39" t="s">
        <v>103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</row>
    <row r="3" spans="1:27" ht="15" customHeight="1">
      <c r="A3" s="37" t="s">
        <v>1</v>
      </c>
      <c r="B3" s="37" t="s">
        <v>2</v>
      </c>
      <c r="C3" s="37" t="s">
        <v>3</v>
      </c>
      <c r="D3" s="37" t="s">
        <v>38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43" t="s">
        <v>10</v>
      </c>
      <c r="L3" s="44"/>
      <c r="M3" s="44"/>
      <c r="N3" s="44"/>
      <c r="O3" s="44"/>
      <c r="P3" s="44"/>
      <c r="Q3" s="44"/>
      <c r="R3" s="44"/>
      <c r="S3" s="44"/>
      <c r="T3" s="44"/>
      <c r="U3" s="45"/>
      <c r="V3" s="37" t="s">
        <v>12</v>
      </c>
      <c r="W3" s="37" t="s">
        <v>13</v>
      </c>
      <c r="X3" s="37" t="s">
        <v>14</v>
      </c>
      <c r="Y3" s="14"/>
      <c r="Z3" s="37" t="s">
        <v>64</v>
      </c>
      <c r="AA3" s="37" t="s">
        <v>1</v>
      </c>
    </row>
    <row r="4" spans="1:27">
      <c r="A4" s="38"/>
      <c r="B4" s="46"/>
      <c r="C4" s="46"/>
      <c r="D4" s="38"/>
      <c r="E4" s="38"/>
      <c r="F4" s="38"/>
      <c r="G4" s="38"/>
      <c r="H4" s="38"/>
      <c r="I4" s="38"/>
      <c r="J4" s="38"/>
      <c r="K4" s="10">
        <v>5</v>
      </c>
      <c r="L4" s="10">
        <v>6</v>
      </c>
      <c r="M4" s="10">
        <v>7</v>
      </c>
      <c r="N4" s="10">
        <v>8</v>
      </c>
      <c r="O4" s="10">
        <v>9</v>
      </c>
      <c r="P4" s="10">
        <v>10</v>
      </c>
      <c r="Q4" s="10">
        <v>11</v>
      </c>
      <c r="R4" s="10" t="s">
        <v>87</v>
      </c>
      <c r="S4" s="10" t="s">
        <v>39</v>
      </c>
      <c r="T4" s="10" t="s">
        <v>91</v>
      </c>
      <c r="U4" s="10" t="s">
        <v>11</v>
      </c>
      <c r="V4" s="38"/>
      <c r="W4" s="38"/>
      <c r="X4" s="38"/>
      <c r="Y4" s="15" t="s">
        <v>70</v>
      </c>
      <c r="Z4" s="38"/>
      <c r="AA4" s="38"/>
    </row>
    <row r="5" spans="1:27">
      <c r="A5" s="3">
        <v>1</v>
      </c>
      <c r="B5" s="11" t="s">
        <v>15</v>
      </c>
      <c r="C5" s="16">
        <v>26610</v>
      </c>
      <c r="D5" s="5" t="s">
        <v>110</v>
      </c>
      <c r="E5" s="2" t="s">
        <v>40</v>
      </c>
      <c r="F5" s="2" t="s">
        <v>11</v>
      </c>
      <c r="G5" s="2">
        <v>25</v>
      </c>
      <c r="H5" s="2">
        <v>2016</v>
      </c>
      <c r="I5" s="2">
        <v>2010</v>
      </c>
      <c r="J5" s="2">
        <v>12</v>
      </c>
      <c r="K5" s="2"/>
      <c r="L5" s="2"/>
      <c r="M5" s="2"/>
      <c r="N5" s="2"/>
      <c r="O5" s="2"/>
      <c r="P5" s="2"/>
      <c r="Q5" s="2"/>
      <c r="R5" s="2"/>
      <c r="S5" s="2"/>
      <c r="T5" s="2"/>
      <c r="U5" s="2">
        <v>21</v>
      </c>
      <c r="V5" s="2">
        <v>21</v>
      </c>
      <c r="W5" s="3" t="s">
        <v>59</v>
      </c>
      <c r="X5" s="6">
        <v>8202812991</v>
      </c>
      <c r="Y5" s="29" t="s">
        <v>78</v>
      </c>
      <c r="Z5" s="13">
        <v>89634053925</v>
      </c>
      <c r="AA5" s="2">
        <v>1</v>
      </c>
    </row>
    <row r="6" spans="1:27">
      <c r="A6" s="3">
        <v>2</v>
      </c>
      <c r="B6" s="11" t="s">
        <v>16</v>
      </c>
      <c r="C6" s="16">
        <v>19054</v>
      </c>
      <c r="D6" s="5" t="s">
        <v>114</v>
      </c>
      <c r="E6" s="2"/>
      <c r="F6" s="2"/>
      <c r="G6" s="2">
        <v>41</v>
      </c>
      <c r="H6" s="2">
        <v>2008</v>
      </c>
      <c r="I6" s="2">
        <v>2008</v>
      </c>
      <c r="J6" s="2">
        <v>12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  <c r="X6" s="6">
        <v>8202788143</v>
      </c>
      <c r="Y6" s="22"/>
      <c r="Z6" s="12">
        <v>89673997362</v>
      </c>
      <c r="AA6" s="2">
        <v>2</v>
      </c>
    </row>
    <row r="7" spans="1:27">
      <c r="A7" s="3">
        <v>3</v>
      </c>
      <c r="B7" s="11" t="s">
        <v>17</v>
      </c>
      <c r="C7" s="16">
        <v>30355</v>
      </c>
      <c r="D7" s="5" t="s">
        <v>113</v>
      </c>
      <c r="E7" s="2" t="s">
        <v>40</v>
      </c>
      <c r="F7" s="2" t="s">
        <v>46</v>
      </c>
      <c r="G7" s="2">
        <v>6</v>
      </c>
      <c r="H7" s="2">
        <v>2018</v>
      </c>
      <c r="I7" s="2" t="s">
        <v>58</v>
      </c>
      <c r="J7" s="2">
        <v>12</v>
      </c>
      <c r="K7" s="2">
        <v>3</v>
      </c>
      <c r="L7" s="2">
        <v>3</v>
      </c>
      <c r="M7" s="2">
        <v>3</v>
      </c>
      <c r="N7" s="2">
        <v>4</v>
      </c>
      <c r="O7" s="2">
        <v>3</v>
      </c>
      <c r="P7" s="2">
        <v>4</v>
      </c>
      <c r="Q7" s="2">
        <v>4</v>
      </c>
      <c r="R7" s="2"/>
      <c r="S7" s="2"/>
      <c r="T7" s="2"/>
      <c r="U7" s="2"/>
      <c r="V7" s="2">
        <v>24</v>
      </c>
      <c r="W7" s="3"/>
      <c r="X7" s="6">
        <v>8205960166</v>
      </c>
      <c r="Y7" s="22"/>
      <c r="Z7" s="12">
        <v>89634043514</v>
      </c>
      <c r="AA7" s="2">
        <v>3</v>
      </c>
    </row>
    <row r="8" spans="1:27">
      <c r="A8" s="3">
        <v>4</v>
      </c>
      <c r="B8" s="6" t="s">
        <v>22</v>
      </c>
      <c r="C8" s="17">
        <v>31482</v>
      </c>
      <c r="D8" s="2" t="s">
        <v>115</v>
      </c>
      <c r="E8" s="2" t="s">
        <v>40</v>
      </c>
      <c r="F8" s="2" t="s">
        <v>47</v>
      </c>
      <c r="G8" s="2">
        <v>11</v>
      </c>
      <c r="H8" s="2">
        <v>2013</v>
      </c>
      <c r="I8" s="2" t="s">
        <v>58</v>
      </c>
      <c r="J8" s="2">
        <v>12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6">
        <v>8211028233</v>
      </c>
      <c r="Y8" s="6"/>
      <c r="Z8" s="6">
        <v>89679342486</v>
      </c>
      <c r="AA8" s="2">
        <v>4</v>
      </c>
    </row>
    <row r="9" spans="1:27">
      <c r="A9" s="3">
        <v>5</v>
      </c>
      <c r="B9" s="7" t="s">
        <v>35</v>
      </c>
      <c r="C9" s="19">
        <v>30480</v>
      </c>
      <c r="D9" s="2" t="s">
        <v>108</v>
      </c>
      <c r="E9" s="2" t="s">
        <v>40</v>
      </c>
      <c r="F9" s="2" t="s">
        <v>48</v>
      </c>
      <c r="G9" s="2">
        <v>13</v>
      </c>
      <c r="H9" s="2">
        <v>2016</v>
      </c>
      <c r="I9" s="2">
        <v>2009</v>
      </c>
      <c r="J9" s="2">
        <v>12</v>
      </c>
      <c r="K9" s="2">
        <v>10</v>
      </c>
      <c r="L9" s="2">
        <v>9</v>
      </c>
      <c r="M9" s="2"/>
      <c r="N9" s="2"/>
      <c r="O9" s="2">
        <v>6</v>
      </c>
      <c r="P9" s="2"/>
      <c r="Q9" s="2"/>
      <c r="R9" s="2"/>
      <c r="S9" s="2"/>
      <c r="T9" s="2"/>
      <c r="U9" s="2"/>
      <c r="V9" s="2">
        <v>25</v>
      </c>
      <c r="W9" s="3"/>
      <c r="X9" s="2">
        <v>8206250044</v>
      </c>
      <c r="Y9" s="23" t="s">
        <v>74</v>
      </c>
      <c r="Z9" s="12">
        <v>89637966412</v>
      </c>
      <c r="AA9" s="2">
        <v>5</v>
      </c>
    </row>
    <row r="10" spans="1:27" ht="15">
      <c r="A10" s="3">
        <v>6</v>
      </c>
      <c r="B10" s="4" t="s">
        <v>20</v>
      </c>
      <c r="C10" s="19">
        <v>22832</v>
      </c>
      <c r="D10" s="2" t="s">
        <v>116</v>
      </c>
      <c r="E10" s="2" t="s">
        <v>45</v>
      </c>
      <c r="F10" s="2" t="s">
        <v>49</v>
      </c>
      <c r="G10" s="2">
        <v>36</v>
      </c>
      <c r="H10" s="2">
        <v>2014</v>
      </c>
      <c r="I10" s="2">
        <v>2008</v>
      </c>
      <c r="J10" s="2">
        <v>12</v>
      </c>
      <c r="K10" s="2">
        <v>1</v>
      </c>
      <c r="L10" s="2">
        <v>2</v>
      </c>
      <c r="M10" s="2">
        <v>1</v>
      </c>
      <c r="N10" s="2"/>
      <c r="O10" s="2" t="s">
        <v>100</v>
      </c>
      <c r="P10" s="2">
        <v>1</v>
      </c>
      <c r="Q10" s="2">
        <v>1</v>
      </c>
      <c r="R10" s="2"/>
      <c r="S10" s="2"/>
      <c r="T10" s="2"/>
      <c r="U10" s="2"/>
      <c r="V10" s="36" t="s">
        <v>99</v>
      </c>
      <c r="W10" s="3"/>
      <c r="X10" s="6">
        <v>8207364067</v>
      </c>
      <c r="Y10" s="22"/>
      <c r="Z10" s="12">
        <v>89896530126</v>
      </c>
      <c r="AA10" s="2">
        <v>6</v>
      </c>
    </row>
    <row r="11" spans="1:27">
      <c r="A11" s="3">
        <v>7</v>
      </c>
      <c r="B11" s="8" t="s">
        <v>21</v>
      </c>
      <c r="C11" s="20">
        <v>28813</v>
      </c>
      <c r="D11" s="2" t="s">
        <v>117</v>
      </c>
      <c r="E11" s="2" t="s">
        <v>40</v>
      </c>
      <c r="F11" s="2" t="s">
        <v>82</v>
      </c>
      <c r="G11" s="2">
        <v>19</v>
      </c>
      <c r="H11" s="2">
        <v>2017</v>
      </c>
      <c r="I11" s="2">
        <v>2017</v>
      </c>
      <c r="J11" s="2">
        <v>14</v>
      </c>
      <c r="K11" s="2">
        <v>4</v>
      </c>
      <c r="L11" s="2"/>
      <c r="M11" s="2">
        <v>3</v>
      </c>
      <c r="N11" s="33" t="s">
        <v>95</v>
      </c>
      <c r="O11" s="30" t="s">
        <v>100</v>
      </c>
      <c r="P11" s="2">
        <v>3</v>
      </c>
      <c r="Q11" s="2">
        <v>3</v>
      </c>
      <c r="R11" s="2"/>
      <c r="S11" s="2"/>
      <c r="T11" s="2">
        <v>1</v>
      </c>
      <c r="U11" s="2"/>
      <c r="V11" s="33" t="s">
        <v>101</v>
      </c>
      <c r="W11" s="3" t="s">
        <v>131</v>
      </c>
      <c r="X11" s="6">
        <v>8203240247</v>
      </c>
      <c r="Y11" s="31" t="s">
        <v>80</v>
      </c>
      <c r="Z11" s="12">
        <v>89640124465</v>
      </c>
      <c r="AA11" s="2">
        <v>7</v>
      </c>
    </row>
    <row r="12" spans="1:27">
      <c r="A12" s="3">
        <v>8</v>
      </c>
      <c r="B12" s="11" t="s">
        <v>23</v>
      </c>
      <c r="C12" s="16">
        <v>18804</v>
      </c>
      <c r="D12" s="5" t="s">
        <v>111</v>
      </c>
      <c r="E12" s="2" t="s">
        <v>40</v>
      </c>
      <c r="F12" s="2" t="s">
        <v>11</v>
      </c>
      <c r="G12" s="2">
        <v>47</v>
      </c>
      <c r="H12" s="2">
        <v>2016</v>
      </c>
      <c r="I12" s="2">
        <v>2010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>
        <v>26</v>
      </c>
      <c r="V12" s="2">
        <v>26</v>
      </c>
      <c r="W12" s="3"/>
      <c r="X12" s="6">
        <v>8299144156</v>
      </c>
      <c r="Y12" s="29" t="s">
        <v>79</v>
      </c>
      <c r="Z12" s="12">
        <v>89064807113</v>
      </c>
      <c r="AA12" s="2">
        <v>8</v>
      </c>
    </row>
    <row r="13" spans="1:27">
      <c r="A13" s="3">
        <v>9</v>
      </c>
      <c r="B13" s="11" t="s">
        <v>24</v>
      </c>
      <c r="C13" s="16">
        <v>23141</v>
      </c>
      <c r="D13" s="5" t="s">
        <v>107</v>
      </c>
      <c r="E13" s="2" t="s">
        <v>40</v>
      </c>
      <c r="F13" s="2" t="s">
        <v>48</v>
      </c>
      <c r="G13" s="2">
        <v>34</v>
      </c>
      <c r="H13" s="2">
        <v>2015</v>
      </c>
      <c r="I13" s="2">
        <v>2017</v>
      </c>
      <c r="J13" s="2">
        <v>14</v>
      </c>
      <c r="K13" s="2"/>
      <c r="L13" s="2"/>
      <c r="M13" s="2">
        <v>7</v>
      </c>
      <c r="N13" s="2">
        <v>6</v>
      </c>
      <c r="O13" s="2"/>
      <c r="P13" s="2">
        <v>6</v>
      </c>
      <c r="Q13" s="2">
        <v>6</v>
      </c>
      <c r="R13" s="2"/>
      <c r="S13" s="2"/>
      <c r="T13" s="2">
        <v>1</v>
      </c>
      <c r="U13" s="2"/>
      <c r="V13" s="2">
        <v>26</v>
      </c>
      <c r="W13" s="3" t="s">
        <v>60</v>
      </c>
      <c r="X13" s="6">
        <v>8207457993</v>
      </c>
      <c r="Y13" s="27" t="s">
        <v>75</v>
      </c>
      <c r="Z13" s="6">
        <v>89064464082</v>
      </c>
      <c r="AA13" s="2">
        <v>9</v>
      </c>
    </row>
    <row r="14" spans="1:27">
      <c r="A14" s="3">
        <v>10</v>
      </c>
      <c r="B14" s="11" t="s">
        <v>25</v>
      </c>
      <c r="C14" s="16">
        <v>27451</v>
      </c>
      <c r="D14" s="5" t="s">
        <v>105</v>
      </c>
      <c r="E14" s="2" t="s">
        <v>40</v>
      </c>
      <c r="F14" s="2" t="s">
        <v>51</v>
      </c>
      <c r="G14" s="2">
        <v>20</v>
      </c>
      <c r="H14" s="2">
        <v>2015</v>
      </c>
      <c r="I14" s="2">
        <v>2012</v>
      </c>
      <c r="J14" s="2">
        <v>12</v>
      </c>
      <c r="K14" s="2"/>
      <c r="L14" s="2"/>
      <c r="M14" s="2">
        <v>2</v>
      </c>
      <c r="N14" s="2">
        <v>3</v>
      </c>
      <c r="O14" s="2">
        <v>4</v>
      </c>
      <c r="P14" s="2">
        <v>4</v>
      </c>
      <c r="Q14" s="2">
        <v>3</v>
      </c>
      <c r="R14" s="2"/>
      <c r="S14" s="2"/>
      <c r="T14" s="2">
        <v>1</v>
      </c>
      <c r="U14" s="2"/>
      <c r="V14" s="2">
        <v>17</v>
      </c>
      <c r="W14" s="3" t="s">
        <v>68</v>
      </c>
      <c r="X14" s="6">
        <v>8202812980</v>
      </c>
      <c r="Y14" s="25" t="s">
        <v>72</v>
      </c>
      <c r="Z14" s="12">
        <v>89640116459</v>
      </c>
      <c r="AA14" s="2">
        <v>10</v>
      </c>
    </row>
    <row r="15" spans="1:27">
      <c r="A15" s="3">
        <v>11</v>
      </c>
      <c r="B15" s="9" t="s">
        <v>36</v>
      </c>
      <c r="C15" s="17">
        <v>21126</v>
      </c>
      <c r="D15" s="5" t="s">
        <v>109</v>
      </c>
      <c r="E15" s="2" t="s">
        <v>40</v>
      </c>
      <c r="F15" s="2" t="s">
        <v>11</v>
      </c>
      <c r="G15" s="2">
        <v>41</v>
      </c>
      <c r="H15" s="2">
        <v>2016</v>
      </c>
      <c r="I15" s="2">
        <v>2013</v>
      </c>
      <c r="J15" s="2">
        <v>13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>
        <v>26</v>
      </c>
      <c r="V15" s="2">
        <v>26</v>
      </c>
      <c r="W15" s="3"/>
      <c r="X15" s="6">
        <v>8202947980</v>
      </c>
      <c r="Y15" s="28" t="s">
        <v>76</v>
      </c>
      <c r="Z15" s="12">
        <v>89634065911</v>
      </c>
      <c r="AA15" s="2">
        <v>11</v>
      </c>
    </row>
    <row r="16" spans="1:27">
      <c r="A16" s="3">
        <v>12</v>
      </c>
      <c r="B16" s="4" t="s">
        <v>26</v>
      </c>
      <c r="C16" s="19">
        <v>31152</v>
      </c>
      <c r="D16" s="2" t="s">
        <v>106</v>
      </c>
      <c r="E16" s="2" t="s">
        <v>41</v>
      </c>
      <c r="F16" s="2" t="s">
        <v>57</v>
      </c>
      <c r="G16" s="2">
        <v>11</v>
      </c>
      <c r="H16" s="2">
        <v>2017</v>
      </c>
      <c r="I16" s="2" t="s">
        <v>58</v>
      </c>
      <c r="J16" s="2">
        <v>12</v>
      </c>
      <c r="K16" s="2"/>
      <c r="L16" s="2"/>
      <c r="M16" s="2"/>
      <c r="N16" s="2">
        <v>2</v>
      </c>
      <c r="O16" s="2">
        <v>5</v>
      </c>
      <c r="P16" s="2">
        <v>2</v>
      </c>
      <c r="Q16" s="2">
        <v>2</v>
      </c>
      <c r="R16" s="2"/>
      <c r="S16" s="2"/>
      <c r="T16" s="2">
        <v>1</v>
      </c>
      <c r="U16" s="2"/>
      <c r="V16" s="2">
        <v>12</v>
      </c>
      <c r="W16" s="3"/>
      <c r="X16" s="6">
        <v>8205935643</v>
      </c>
      <c r="Y16" s="24" t="s">
        <v>71</v>
      </c>
      <c r="Z16" s="12">
        <v>89634148382</v>
      </c>
      <c r="AA16" s="2">
        <v>12</v>
      </c>
    </row>
    <row r="17" spans="1:27">
      <c r="A17" s="3">
        <v>13</v>
      </c>
      <c r="B17" s="8" t="s">
        <v>27</v>
      </c>
      <c r="C17" s="19">
        <v>16906</v>
      </c>
      <c r="D17" s="2" t="s">
        <v>118</v>
      </c>
      <c r="E17" s="2" t="s">
        <v>40</v>
      </c>
      <c r="F17" s="2" t="s">
        <v>52</v>
      </c>
      <c r="G17" s="2">
        <v>46</v>
      </c>
      <c r="H17" s="2">
        <v>2010</v>
      </c>
      <c r="I17" s="2">
        <v>2010</v>
      </c>
      <c r="J17" s="2">
        <v>12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3" t="s">
        <v>69</v>
      </c>
      <c r="X17" s="6">
        <v>8202829958</v>
      </c>
      <c r="Y17" s="22"/>
      <c r="Z17" s="12">
        <v>89634121886</v>
      </c>
      <c r="AA17" s="2">
        <v>13</v>
      </c>
    </row>
    <row r="18" spans="1:27">
      <c r="A18" s="3">
        <v>14</v>
      </c>
      <c r="B18" s="6" t="s">
        <v>18</v>
      </c>
      <c r="C18" s="19">
        <v>20474</v>
      </c>
      <c r="D18" s="6" t="s">
        <v>119</v>
      </c>
      <c r="E18" s="2" t="s">
        <v>40</v>
      </c>
      <c r="F18" s="2" t="s">
        <v>53</v>
      </c>
      <c r="G18" s="2">
        <v>31</v>
      </c>
      <c r="H18" s="2">
        <v>2016</v>
      </c>
      <c r="I18" s="2">
        <v>2008</v>
      </c>
      <c r="J18" s="2">
        <v>12</v>
      </c>
      <c r="K18" s="2">
        <v>1</v>
      </c>
      <c r="L18" s="2">
        <v>2</v>
      </c>
      <c r="M18" s="2">
        <v>1</v>
      </c>
      <c r="N18" s="2">
        <v>1</v>
      </c>
      <c r="O18" s="2" t="s">
        <v>100</v>
      </c>
      <c r="P18" s="2">
        <v>1</v>
      </c>
      <c r="Q18" s="2">
        <v>1</v>
      </c>
      <c r="R18" s="2"/>
      <c r="S18" s="2"/>
      <c r="T18" s="2"/>
      <c r="U18" s="2"/>
      <c r="V18" s="33" t="s">
        <v>102</v>
      </c>
      <c r="W18" s="3" t="s">
        <v>68</v>
      </c>
      <c r="X18" s="6">
        <v>8206089572</v>
      </c>
      <c r="Y18" s="22"/>
      <c r="Z18" s="12">
        <v>89634229747</v>
      </c>
      <c r="AA18" s="2">
        <v>14</v>
      </c>
    </row>
    <row r="19" spans="1:27">
      <c r="A19" s="3">
        <v>15</v>
      </c>
      <c r="B19" s="4" t="s">
        <v>29</v>
      </c>
      <c r="C19" s="19">
        <v>21344</v>
      </c>
      <c r="D19" s="2" t="s">
        <v>120</v>
      </c>
      <c r="E19" s="2" t="s">
        <v>40</v>
      </c>
      <c r="F19" s="2" t="s">
        <v>54</v>
      </c>
      <c r="G19" s="2">
        <v>37</v>
      </c>
      <c r="H19" s="2">
        <v>2015</v>
      </c>
      <c r="I19" s="2">
        <v>2015</v>
      </c>
      <c r="J19" s="2">
        <v>13</v>
      </c>
      <c r="K19" s="2">
        <v>1</v>
      </c>
      <c r="L19" s="2">
        <v>1</v>
      </c>
      <c r="M19" s="2">
        <v>4</v>
      </c>
      <c r="N19" s="2">
        <v>2</v>
      </c>
      <c r="O19" s="2">
        <v>2</v>
      </c>
      <c r="P19" s="2">
        <v>1</v>
      </c>
      <c r="Q19" s="2">
        <v>1</v>
      </c>
      <c r="R19" s="2"/>
      <c r="S19" s="2"/>
      <c r="T19" s="2">
        <v>1</v>
      </c>
      <c r="U19" s="2"/>
      <c r="V19" s="2">
        <v>13</v>
      </c>
      <c r="W19" s="3"/>
      <c r="X19" s="6">
        <v>8203496992</v>
      </c>
      <c r="Y19" s="22"/>
      <c r="Z19" s="12">
        <v>89634257639</v>
      </c>
      <c r="AA19" s="2">
        <v>15</v>
      </c>
    </row>
    <row r="20" spans="1:27">
      <c r="A20" s="3">
        <v>16</v>
      </c>
      <c r="B20" s="4" t="s">
        <v>30</v>
      </c>
      <c r="C20" s="19">
        <v>22574</v>
      </c>
      <c r="D20" s="5" t="s">
        <v>121</v>
      </c>
      <c r="E20" s="2" t="s">
        <v>42</v>
      </c>
      <c r="F20" s="2" t="s">
        <v>42</v>
      </c>
      <c r="G20" s="2">
        <v>37</v>
      </c>
      <c r="H20" s="2">
        <v>2015</v>
      </c>
      <c r="I20" s="2">
        <v>2016</v>
      </c>
      <c r="J20" s="2">
        <v>13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3"/>
      <c r="X20" s="6">
        <v>8206141416</v>
      </c>
      <c r="Y20" s="22"/>
      <c r="Z20" s="12">
        <v>89679353911</v>
      </c>
      <c r="AA20" s="2">
        <v>16</v>
      </c>
    </row>
    <row r="21" spans="1:27">
      <c r="A21" s="3">
        <v>17</v>
      </c>
      <c r="B21" s="4" t="s">
        <v>31</v>
      </c>
      <c r="C21" s="19">
        <v>17729</v>
      </c>
      <c r="D21" s="5" t="s">
        <v>122</v>
      </c>
      <c r="E21" s="2" t="s">
        <v>40</v>
      </c>
      <c r="F21" s="2" t="s">
        <v>55</v>
      </c>
      <c r="G21" s="2">
        <v>47</v>
      </c>
      <c r="H21" s="2">
        <v>2016</v>
      </c>
      <c r="I21" s="2">
        <v>2010</v>
      </c>
      <c r="J21" s="2">
        <v>12</v>
      </c>
      <c r="K21" s="2"/>
      <c r="L21" s="2"/>
      <c r="M21" s="2"/>
      <c r="N21" s="2">
        <v>5</v>
      </c>
      <c r="O21" s="2">
        <v>5</v>
      </c>
      <c r="P21" s="2">
        <v>5</v>
      </c>
      <c r="Q21" s="2">
        <v>5</v>
      </c>
      <c r="R21" s="2"/>
      <c r="S21" s="2"/>
      <c r="T21" s="2">
        <v>1</v>
      </c>
      <c r="U21" s="2"/>
      <c r="V21" s="2">
        <v>21</v>
      </c>
      <c r="W21" s="3" t="s">
        <v>61</v>
      </c>
      <c r="X21" s="6">
        <v>8202812971</v>
      </c>
      <c r="Y21" s="22"/>
      <c r="Z21" s="12">
        <v>89640053182</v>
      </c>
      <c r="AA21" s="2">
        <v>17</v>
      </c>
    </row>
    <row r="22" spans="1:27">
      <c r="A22" s="3">
        <v>18</v>
      </c>
      <c r="B22" s="4" t="s">
        <v>32</v>
      </c>
      <c r="C22" s="19">
        <v>18496</v>
      </c>
      <c r="D22" s="2" t="s">
        <v>104</v>
      </c>
      <c r="E22" s="2" t="s">
        <v>43</v>
      </c>
      <c r="F22" s="2" t="s">
        <v>56</v>
      </c>
      <c r="G22" s="2">
        <v>44</v>
      </c>
      <c r="H22" s="2">
        <v>2015</v>
      </c>
      <c r="I22" s="2">
        <v>2013</v>
      </c>
      <c r="J22" s="2">
        <v>14</v>
      </c>
      <c r="K22" s="2">
        <v>1</v>
      </c>
      <c r="L22" s="2">
        <v>2</v>
      </c>
      <c r="M22" s="2"/>
      <c r="N22" s="2">
        <v>2</v>
      </c>
      <c r="O22" s="2"/>
      <c r="P22" s="2">
        <v>2</v>
      </c>
      <c r="Q22" s="2">
        <v>2</v>
      </c>
      <c r="R22" s="2"/>
      <c r="S22" s="2"/>
      <c r="T22" s="2">
        <v>1</v>
      </c>
      <c r="U22" s="2"/>
      <c r="V22" s="2">
        <v>10</v>
      </c>
      <c r="W22" s="12" t="s">
        <v>62</v>
      </c>
      <c r="X22" s="6">
        <v>8299144590</v>
      </c>
      <c r="Y22" s="23" t="s">
        <v>67</v>
      </c>
      <c r="Z22" s="6">
        <v>89034287663</v>
      </c>
      <c r="AA22" s="2">
        <v>18</v>
      </c>
    </row>
    <row r="23" spans="1:27">
      <c r="A23" s="3">
        <v>19</v>
      </c>
      <c r="B23" s="4" t="s">
        <v>33</v>
      </c>
      <c r="C23" s="19">
        <v>27886</v>
      </c>
      <c r="D23" s="2" t="s">
        <v>123</v>
      </c>
      <c r="E23" s="2" t="s">
        <v>40</v>
      </c>
      <c r="F23" s="2" t="s">
        <v>81</v>
      </c>
      <c r="G23" s="2">
        <v>20</v>
      </c>
      <c r="H23" s="2">
        <v>2014</v>
      </c>
      <c r="I23" s="2">
        <v>2008</v>
      </c>
      <c r="J23" s="2">
        <v>12</v>
      </c>
      <c r="K23" s="2">
        <v>2</v>
      </c>
      <c r="L23" s="2">
        <v>3</v>
      </c>
      <c r="M23" s="2">
        <v>3</v>
      </c>
      <c r="N23" s="33" t="s">
        <v>95</v>
      </c>
      <c r="O23" s="33" t="s">
        <v>95</v>
      </c>
      <c r="P23" s="2">
        <v>5</v>
      </c>
      <c r="Q23" s="2">
        <v>6</v>
      </c>
      <c r="R23" s="2"/>
      <c r="S23" s="2"/>
      <c r="T23" s="2">
        <v>1</v>
      </c>
      <c r="U23" s="2"/>
      <c r="V23" s="2">
        <v>27</v>
      </c>
      <c r="W23" s="3"/>
      <c r="X23" s="6">
        <v>8203099984</v>
      </c>
      <c r="Y23" s="31" t="s">
        <v>83</v>
      </c>
      <c r="Z23" s="12">
        <v>89640124528</v>
      </c>
      <c r="AA23" s="2">
        <v>19</v>
      </c>
    </row>
    <row r="24" spans="1:27">
      <c r="A24" s="3">
        <v>20</v>
      </c>
      <c r="B24" s="4" t="s">
        <v>34</v>
      </c>
      <c r="C24" s="19">
        <v>28460</v>
      </c>
      <c r="D24" s="2" t="s">
        <v>124</v>
      </c>
      <c r="E24" s="2" t="s">
        <v>44</v>
      </c>
      <c r="F24" s="2" t="s">
        <v>55</v>
      </c>
      <c r="G24" s="2">
        <v>18</v>
      </c>
      <c r="H24" s="2">
        <v>2016</v>
      </c>
      <c r="I24" s="2">
        <v>2007</v>
      </c>
      <c r="J24" s="2">
        <v>12</v>
      </c>
      <c r="K24" s="2">
        <v>5</v>
      </c>
      <c r="L24" s="2">
        <v>5</v>
      </c>
      <c r="M24" s="2">
        <v>6</v>
      </c>
      <c r="N24" s="2"/>
      <c r="O24" s="2"/>
      <c r="P24" s="2"/>
      <c r="Q24" s="2"/>
      <c r="R24" s="2"/>
      <c r="S24" s="2"/>
      <c r="T24" s="2"/>
      <c r="U24" s="2"/>
      <c r="V24" s="2">
        <v>16</v>
      </c>
      <c r="W24" s="3"/>
      <c r="X24" s="6">
        <v>8203099984</v>
      </c>
      <c r="Y24" s="22"/>
      <c r="Z24" s="12">
        <v>89894500954</v>
      </c>
      <c r="AA24" s="2">
        <v>20</v>
      </c>
    </row>
    <row r="25" spans="1:27">
      <c r="A25" s="3">
        <v>21</v>
      </c>
      <c r="B25" s="6" t="s">
        <v>28</v>
      </c>
      <c r="C25" s="19">
        <v>22576</v>
      </c>
      <c r="D25" s="2" t="s">
        <v>112</v>
      </c>
      <c r="E25" s="2" t="s">
        <v>40</v>
      </c>
      <c r="F25" s="2" t="s">
        <v>11</v>
      </c>
      <c r="G25" s="2">
        <v>37</v>
      </c>
      <c r="H25" s="2">
        <v>2012</v>
      </c>
      <c r="I25" s="2">
        <v>2012</v>
      </c>
      <c r="J25" s="2">
        <v>12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>
        <v>26</v>
      </c>
      <c r="W25" s="12" t="s">
        <v>59</v>
      </c>
      <c r="X25" s="6">
        <v>8206231077</v>
      </c>
      <c r="Y25" s="29" t="s">
        <v>77</v>
      </c>
      <c r="Z25" s="12">
        <v>89634152005</v>
      </c>
      <c r="AA25" s="2">
        <v>21</v>
      </c>
    </row>
    <row r="26" spans="1:27">
      <c r="A26" s="3">
        <v>22</v>
      </c>
      <c r="B26" s="2" t="s">
        <v>37</v>
      </c>
      <c r="C26" s="19">
        <v>32520</v>
      </c>
      <c r="D26" s="2" t="s">
        <v>126</v>
      </c>
      <c r="E26" s="2" t="s">
        <v>45</v>
      </c>
      <c r="F26" s="2" t="s">
        <v>50</v>
      </c>
      <c r="G26" s="2">
        <v>7</v>
      </c>
      <c r="H26" s="2">
        <v>2011</v>
      </c>
      <c r="I26" s="2" t="s">
        <v>58</v>
      </c>
      <c r="J26" s="2">
        <v>12</v>
      </c>
      <c r="K26" s="2"/>
      <c r="L26" s="2">
        <v>4</v>
      </c>
      <c r="M26" s="2"/>
      <c r="N26" s="2"/>
      <c r="O26" s="2">
        <v>2</v>
      </c>
      <c r="P26" s="2"/>
      <c r="Q26" s="2"/>
      <c r="R26" s="2"/>
      <c r="S26" s="2"/>
      <c r="T26" s="2"/>
      <c r="U26" s="2"/>
      <c r="V26" s="2">
        <v>6</v>
      </c>
      <c r="W26" s="3"/>
      <c r="X26" s="2">
        <v>8208634576</v>
      </c>
      <c r="Y26" s="21"/>
      <c r="Z26" s="12">
        <v>89640123223</v>
      </c>
      <c r="AA26" s="2">
        <v>22</v>
      </c>
    </row>
    <row r="27" spans="1:27">
      <c r="A27" s="3">
        <v>23</v>
      </c>
      <c r="B27" s="6" t="s">
        <v>19</v>
      </c>
      <c r="C27" s="19">
        <v>29156</v>
      </c>
      <c r="D27" s="2" t="s">
        <v>125</v>
      </c>
      <c r="E27" s="2" t="s">
        <v>39</v>
      </c>
      <c r="F27" s="2" t="s">
        <v>39</v>
      </c>
      <c r="G27" s="2">
        <v>13</v>
      </c>
      <c r="H27" s="2">
        <v>2011</v>
      </c>
      <c r="I27" s="2">
        <v>2014</v>
      </c>
      <c r="J27" s="2">
        <v>13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3"/>
      <c r="X27" s="6">
        <v>8208634818</v>
      </c>
      <c r="Y27" s="22"/>
      <c r="Z27" s="12">
        <v>89634246345</v>
      </c>
      <c r="AA27" s="2">
        <v>23</v>
      </c>
    </row>
    <row r="28" spans="1:27">
      <c r="A28" s="3">
        <v>24</v>
      </c>
      <c r="B28" s="6" t="s">
        <v>86</v>
      </c>
      <c r="C28" s="19">
        <v>34752</v>
      </c>
      <c r="D28" s="2" t="s">
        <v>127</v>
      </c>
      <c r="E28" s="2" t="s">
        <v>40</v>
      </c>
      <c r="F28" s="2" t="s">
        <v>87</v>
      </c>
      <c r="G28" s="2">
        <v>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3"/>
      <c r="X28" s="6">
        <v>8214617291</v>
      </c>
      <c r="Y28" s="22"/>
      <c r="Z28" s="12">
        <v>89633727387</v>
      </c>
      <c r="AA28" s="2">
        <v>24</v>
      </c>
    </row>
    <row r="29" spans="1:27">
      <c r="A29" s="3">
        <v>25</v>
      </c>
      <c r="B29" s="6" t="s">
        <v>84</v>
      </c>
      <c r="C29" s="19">
        <v>33221</v>
      </c>
      <c r="D29" s="2" t="s">
        <v>128</v>
      </c>
      <c r="E29" s="2" t="s">
        <v>40</v>
      </c>
      <c r="F29" s="2" t="s">
        <v>85</v>
      </c>
      <c r="G29" s="2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3"/>
      <c r="X29" s="6">
        <v>8213423392</v>
      </c>
      <c r="Y29" s="22"/>
      <c r="Z29" s="12">
        <v>89604099227</v>
      </c>
      <c r="AA29" s="2">
        <v>25</v>
      </c>
    </row>
    <row r="30" spans="1:27" ht="15">
      <c r="A30" s="3">
        <v>26</v>
      </c>
      <c r="B30" s="6" t="s">
        <v>88</v>
      </c>
      <c r="C30" s="19">
        <v>33649</v>
      </c>
      <c r="D30" s="2" t="s">
        <v>129</v>
      </c>
      <c r="E30" s="2" t="s">
        <v>89</v>
      </c>
      <c r="F30" s="2" t="s">
        <v>90</v>
      </c>
      <c r="G30" s="2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3"/>
      <c r="X30" s="34">
        <v>8211195672</v>
      </c>
      <c r="Y30" s="22"/>
      <c r="Z30" s="12">
        <v>89679338057</v>
      </c>
      <c r="AA30" s="2">
        <v>26</v>
      </c>
    </row>
    <row r="31" spans="1:27" ht="15">
      <c r="A31" s="3">
        <v>27</v>
      </c>
      <c r="B31" s="6" t="s">
        <v>92</v>
      </c>
      <c r="C31" s="32" t="s">
        <v>93</v>
      </c>
      <c r="D31" s="2" t="s">
        <v>94</v>
      </c>
      <c r="E31" s="2" t="s">
        <v>96</v>
      </c>
      <c r="F31" s="2" t="s">
        <v>87</v>
      </c>
      <c r="G31" s="2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3"/>
      <c r="X31" s="34">
        <v>8206007441</v>
      </c>
      <c r="Y31" s="34" t="s">
        <v>97</v>
      </c>
      <c r="Z31" s="35" t="s">
        <v>98</v>
      </c>
      <c r="AA31" s="2"/>
    </row>
    <row r="32" spans="1:27">
      <c r="A32" s="2">
        <v>28</v>
      </c>
      <c r="B32" s="2" t="s">
        <v>65</v>
      </c>
      <c r="C32" s="18">
        <v>34223</v>
      </c>
      <c r="D32" s="2" t="s">
        <v>130</v>
      </c>
      <c r="E32" s="2" t="s">
        <v>40</v>
      </c>
      <c r="F32" s="2" t="s">
        <v>66</v>
      </c>
      <c r="G32" s="2">
        <v>2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3"/>
      <c r="X32" s="2">
        <v>8213396721</v>
      </c>
      <c r="Y32" s="26" t="s">
        <v>73</v>
      </c>
      <c r="Z32" s="2">
        <v>89894486519</v>
      </c>
      <c r="AA32" s="2">
        <v>27</v>
      </c>
    </row>
    <row r="34" spans="1:27" ht="15" customHeight="1"/>
    <row r="35" spans="1:27" ht="15.75">
      <c r="A35" s="42" t="s">
        <v>63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</sheetData>
  <mergeCells count="19">
    <mergeCell ref="A35:AA35"/>
    <mergeCell ref="I3:I4"/>
    <mergeCell ref="J3:J4"/>
    <mergeCell ref="V3:V4"/>
    <mergeCell ref="W3:W4"/>
    <mergeCell ref="X3:X4"/>
    <mergeCell ref="K3:U3"/>
    <mergeCell ref="A3:A4"/>
    <mergeCell ref="B3:B4"/>
    <mergeCell ref="C3:C4"/>
    <mergeCell ref="D3:D4"/>
    <mergeCell ref="E3:E4"/>
    <mergeCell ref="F3:F4"/>
    <mergeCell ref="G3:G4"/>
    <mergeCell ref="H3:H4"/>
    <mergeCell ref="Z3:Z4"/>
    <mergeCell ref="AA3:AA4"/>
    <mergeCell ref="A1:AA1"/>
    <mergeCell ref="A2:AA2"/>
  </mergeCells>
  <conditionalFormatting sqref="Y16">
    <cfRule type="duplicateValues" dxfId="3" priority="4"/>
  </conditionalFormatting>
  <conditionalFormatting sqref="Y16">
    <cfRule type="duplicateValues" dxfId="2" priority="3"/>
  </conditionalFormatting>
  <conditionalFormatting sqref="Y16">
    <cfRule type="duplicateValues" dxfId="1" priority="2"/>
  </conditionalFormatting>
  <conditionalFormatting sqref="Y16">
    <cfRule type="duplicateValues" dxfId="0" priority="1"/>
  </conditionalFormatting>
  <hyperlinks>
    <hyperlink ref="Y22" r:id="rId1"/>
    <hyperlink ref="Y32" r:id="rId2"/>
    <hyperlink ref="Y9" r:id="rId3"/>
    <hyperlink ref="Y11" r:id="rId4"/>
    <hyperlink ref="Y23" r:id="rId5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кабинет русск.яз.</dc:creator>
  <cp:lastModifiedBy>админ</cp:lastModifiedBy>
  <cp:lastPrinted>2017-09-27T06:58:20Z</cp:lastPrinted>
  <dcterms:created xsi:type="dcterms:W3CDTF">2016-09-06T11:26:04Z</dcterms:created>
  <dcterms:modified xsi:type="dcterms:W3CDTF">2018-09-13T08:44:52Z</dcterms:modified>
</cp:coreProperties>
</file>